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520" name="ID_09B24A0967434BBE8BF15E29DBD6E0AE" descr="图片 5"/>
        <xdr:cNvPicPr/>
      </xdr:nvPicPr>
      <xdr:blipFill>
        <a:blip r:embed="rId1"/>
        <a:stretch>
          <a:fillRect/>
        </a:stretch>
      </xdr:blipFill>
      <xdr:spPr>
        <a:xfrm>
          <a:off x="0" y="0"/>
          <a:ext cx="6229350" cy="4781550"/>
        </a:xfrm>
        <a:prstGeom prst="rect">
          <a:avLst/>
        </a:prstGeom>
      </xdr:spPr>
    </xdr:pic>
  </etc:cellImage>
  <etc:cellImage>
    <xdr:pic>
      <xdr:nvPicPr>
        <xdr:cNvPr id="1522" name="ID_4EE0D99223D0454F9FC93D9159173E9A" descr="图片 7"/>
        <xdr:cNvPicPr/>
      </xdr:nvPicPr>
      <xdr:blipFill>
        <a:blip r:embed="rId2"/>
        <a:stretch>
          <a:fillRect/>
        </a:stretch>
      </xdr:blipFill>
      <xdr:spPr>
        <a:xfrm>
          <a:off x="0" y="0"/>
          <a:ext cx="5429250" cy="3667125"/>
        </a:xfrm>
        <a:prstGeom prst="rect">
          <a:avLst/>
        </a:prstGeom>
      </xdr:spPr>
    </xdr:pic>
  </etc:cellImage>
  <etc:cellImage>
    <xdr:pic>
      <xdr:nvPicPr>
        <xdr:cNvPr id="1535" name="ID_ED7E1E0A8D3244589E6C7D60BF796D7F" descr="图片 20"/>
        <xdr:cNvPicPr/>
      </xdr:nvPicPr>
      <xdr:blipFill>
        <a:blip r:embed="rId3"/>
        <a:stretch>
          <a:fillRect/>
        </a:stretch>
      </xdr:blipFill>
      <xdr:spPr>
        <a:xfrm>
          <a:off x="0" y="0"/>
          <a:ext cx="6648450" cy="3095625"/>
        </a:xfrm>
        <a:prstGeom prst="rect">
          <a:avLst/>
        </a:prstGeom>
      </xdr:spPr>
    </xdr:pic>
  </etc:cellImage>
  <etc:cellImage>
    <xdr:pic>
      <xdr:nvPicPr>
        <xdr:cNvPr id="1545" name="ID_8DE3D7F421DB4B319C3BF7E1338C59E4" descr="图片 30"/>
        <xdr:cNvPicPr/>
      </xdr:nvPicPr>
      <xdr:blipFill>
        <a:blip r:embed="rId4"/>
        <a:stretch>
          <a:fillRect/>
        </a:stretch>
      </xdr:blipFill>
      <xdr:spPr>
        <a:xfrm>
          <a:off x="0" y="0"/>
          <a:ext cx="7296150" cy="4048125"/>
        </a:xfrm>
        <a:prstGeom prst="rect">
          <a:avLst/>
        </a:prstGeom>
      </xdr:spPr>
    </xdr:pic>
  </etc:cellImage>
  <etc:cellImage>
    <xdr:pic>
      <xdr:nvPicPr>
        <xdr:cNvPr id="1546" name="ID_7D21688BD709445CBDA17BE474B24C62" descr="图片 31"/>
        <xdr:cNvPicPr/>
      </xdr:nvPicPr>
      <xdr:blipFill>
        <a:blip r:embed="rId5"/>
        <a:stretch>
          <a:fillRect/>
        </a:stretch>
      </xdr:blipFill>
      <xdr:spPr>
        <a:xfrm>
          <a:off x="0" y="0"/>
          <a:ext cx="7191375" cy="41529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<sst xmlns="http://schemas.openxmlformats.org/spreadsheetml/2006/main" count="25" uniqueCount="25">
  <si>
    <t>name</t>
  </si>
  <si>
    <t>picture</t>
  </si>
  <si>
    <t>optionA</t>
  </si>
  <si>
    <t>optionB</t>
  </si>
  <si>
    <t>optionC</t>
  </si>
  <si>
    <t>optionD</t>
  </si>
  <si>
    <t>question</t>
  </si>
  <si>
    <t>picture 5</t>
  </si>
  <si>
    <t>A.b+d+c-a</t>
  </si>
  <si>
    <t>B.b+d-c</t>
  </si>
  <si>
    <t>C.b+c-a</t>
  </si>
  <si>
    <t>D.b+d-a</t>
  </si>
  <si>
    <t>https://x1176937.910402.xyz/img/2025/01/25/shinvb.png</t>
  </si>
  <si>
    <t>picture 7</t>
  </si>
  <si>
    <t>A.7, 10</t>
  </si>
  <si>
    <t>B.13, 6</t>
  </si>
  <si>
    <t>C.11,12</t>
  </si>
  <si>
    <t>D.11,9</t>
  </si>
  <si>
    <t>https://x1176937.910402.xyz/img/2025/01/25/shj1c0.png</t>
  </si>
  <si>
    <t>picture 20</t>
  </si>
  <si>
    <t>https://x1176937.910402.xyz/img/2025/01/25/shj9g0.png</t>
  </si>
  <si>
    <t>picture 30</t>
  </si>
  <si>
    <t>https://x1176937.910402.xyz/img/2025/01/25/shjo3z.png</t>
  </si>
  <si>
    <t>picture 31</t>
  </si>
  <si>
    <t>https://x1176937.910402.xyz/img/2025/01/25/shjush.png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</si>
</sst>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6">
      <alignment vertical="center"/>
    </xf>
    <xf numFmtId="3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hj9g0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B2" sqref="B2"/>
    </sheetView>
  </sheetViews>
  <sheetFormatPr defaultColWidth="9" defaultRowHeight="14.4" outlineLevelRow="5" outlineLevelCol="6"/>
  <cols>
    <col min="1" max="1" width="11.8888888888889" customWidth="1"/>
    <col min="2" max="2" width="78.7592592592593" customWidth="1"/>
    <col min="3" max="3" width="10.7777777777778" customWidth="1"/>
    <col min="4" max="6" width="9.44444444444444" customWidth="1"/>
    <col min="7" max="7" width="60.2222222222222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99" customHeight="1" spans="1:7">
      <c r="A2" t="s">
        <v>7</v>
      </c>
      <c r="B2" t="str">
        <f>_xlfn.DISPIMG("ID_09B24A0967434BBE8BF15E29DBD6E0AE",1)</f>
        <v>=DISPIMG("ID_09B24A0967434BBE8BF15E29DBD6E0AE",1)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ht="199" customHeight="1" spans="1:7">
      <c r="A3" t="s">
        <v>13</v>
      </c>
      <c r="B3" t="str">
        <f>_xlfn.DISPIMG("ID_4EE0D99223D0454F9FC93D9159173E9A",1)</f>
        <v>=DISPIMG("ID_4EE0D99223D0454F9FC93D9159173E9A",1)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ht="199" customHeight="1" spans="1:7">
      <c r="A4" t="s">
        <v>19</v>
      </c>
      <c r="B4" t="str">
        <f>_xlfn.DISPIMG("ID_ED7E1E0A8D3244589E6C7D60BF796D7F",1)</f>
        <v>=DISPIMG("ID_ED7E1E0A8D3244589E6C7D60BF796D7F",1)</v>
      </c>
      <c r="C4">
        <v>2</v>
      </c>
      <c r="D4">
        <v>6</v>
      </c>
      <c r="E4">
        <v>4</v>
      </c>
      <c r="F4">
        <v>3</v>
      </c>
      <c r="G4" s="2" t="s">
        <v>20</v>
      </c>
    </row>
    <row r="5" ht="199" customHeight="1" spans="1:7">
      <c r="A5" t="s">
        <v>21</v>
      </c>
      <c r="B5" t="str">
        <f>_xlfn.DISPIMG("ID_8DE3D7F421DB4B319C3BF7E1338C59E4",1)</f>
        <v>=DISPIMG("ID_8DE3D7F421DB4B319C3BF7E1338C59E4",1)</v>
      </c>
      <c r="C5" s="3">
        <v>125346</v>
      </c>
      <c r="D5" s="3">
        <v>134256</v>
      </c>
      <c r="E5" s="3">
        <v>146235</v>
      </c>
      <c r="F5" s="3">
        <v>145236</v>
      </c>
      <c r="G5" t="s">
        <v>22</v>
      </c>
    </row>
    <row r="6" ht="199" customHeight="1" spans="1:7">
      <c r="A6" t="s">
        <v>23</v>
      </c>
      <c r="B6" t="str">
        <f>_xlfn.DISPIMG("ID_7D21688BD709445CBDA17BE474B24C62",1)</f>
        <v>=DISPIMG("ID_7D21688BD709445CBDA17BE474B24C62",1)</v>
      </c>
      <c r="C6" s="3">
        <v>146235</v>
      </c>
      <c r="D6" s="3">
        <v>136245</v>
      </c>
      <c r="E6" s="3">
        <v>134256</v>
      </c>
      <c r="F6" s="3">
        <v>124356</v>
      </c>
      <c r="G6" t="s">
        <v>24</v>
      </c>
    </row>
  </sheetData>
  <hyperlinks>
    <hyperlink ref="G4" r:id="rId1" display="https://x1176937.910402.xyz/img/2025/01/25/shj9g0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4BDFC320D9B34A5086E0C6B54B41978C_12</vt:lpwstr>
  </property>
</Properties>
</file>